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fofyo01\Desktop\Mandat CGPP\Tests\"/>
    </mc:Choice>
  </mc:AlternateContent>
  <bookViews>
    <workbookView xWindow="0" yWindow="0" windowWidth="24000" windowHeight="9135" activeTab="1"/>
  </bookViews>
  <sheets>
    <sheet name="Lexique" sheetId="2" r:id="rId1"/>
    <sheet name="Fichier maître" sheetId="3" r:id="rId2"/>
  </sheets>
  <externalReferences>
    <externalReference r:id="rId3"/>
    <externalReference r:id="rId4"/>
  </externalReferences>
  <definedNames>
    <definedName name="Suivi_Bud_Avancement_Projet">'[1]SUIVI DU PROJET'!$L$54</definedName>
    <definedName name="Suivi_Date_Debut_Initiale_Autorisee">'[1]SUIVI DU PROJET'!$B$49</definedName>
    <definedName name="Suivi_Date_Debut_Prevue_ou_Reelle">'[1]SUIVI DU PROJET'!$F$49</definedName>
    <definedName name="Suivi_Date_Fin_Prevue_ou_Reelle">'[1]SUIVI DU PROJET'!$G$49</definedName>
    <definedName name="Suivi_Date_Fin_Revisee_Autorisee">'[1]SUIVI DU PROJET'!$E$49</definedName>
    <definedName name="Suivi_Id_No_SAGIR">'[1]SUIVI DU PROJET'!$G$16</definedName>
    <definedName name="Suivi_Id_No_SCT">'[1]SUIVI DU PROJET'!$I$16</definedName>
    <definedName name="Suivi_Id_No_Secteur">'[1]SUIVI DU PROJET'!$K$16</definedName>
    <definedName name="Suivi_Id_Nom_projet">'[1]SUIVI DU PROJET'!$B$4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R12" i="3" l="1"/>
  <c r="BP12" i="3"/>
  <c r="BC12" i="3"/>
  <c r="AP12" i="3"/>
  <c r="AC12" i="3"/>
</calcChain>
</file>

<file path=xl/sharedStrings.xml><?xml version="1.0" encoding="utf-8"?>
<sst xmlns="http://schemas.openxmlformats.org/spreadsheetml/2006/main" count="160" uniqueCount="45">
  <si>
    <t>Projeté 2018-2019</t>
  </si>
  <si>
    <t>Projeté 2019-2020</t>
  </si>
  <si>
    <t>Projeté 2020-2021</t>
  </si>
  <si>
    <t>Calendrier</t>
  </si>
  <si>
    <t>Coûts (k$)</t>
  </si>
  <si>
    <t>réel</t>
  </si>
  <si>
    <t>à faire</t>
  </si>
  <si>
    <t>Révisé autorisé</t>
  </si>
  <si>
    <t>JP</t>
  </si>
  <si>
    <t>ETC</t>
  </si>
  <si>
    <t>No CGPP</t>
  </si>
  <si>
    <t>PROMOTEUR</t>
  </si>
  <si>
    <t>PHASE</t>
  </si>
  <si>
    <t>NOM DU PROJET</t>
  </si>
  <si>
    <t>FINANCEMENT</t>
  </si>
  <si>
    <t>STATUT</t>
  </si>
  <si>
    <t>CALENDRIER</t>
  </si>
  <si>
    <t>DDR</t>
  </si>
  <si>
    <t>DFA</t>
  </si>
  <si>
    <t>DFP</t>
  </si>
  <si>
    <t>BUDGET</t>
  </si>
  <si>
    <t>BAI</t>
  </si>
  <si>
    <t>BRA</t>
  </si>
  <si>
    <t>CAPITALISABLE</t>
  </si>
  <si>
    <t>CLIENT EXTERNE</t>
  </si>
  <si>
    <t>ANTÉRIEUR</t>
  </si>
  <si>
    <t>BR</t>
  </si>
  <si>
    <t>SERVICES EXTERNES</t>
  </si>
  <si>
    <t>RÉEL</t>
  </si>
  <si>
    <t>À FAIRE</t>
  </si>
  <si>
    <t>ACQUISITION ET LOCATION DE BIENS</t>
  </si>
  <si>
    <t>FRAIS CONNEXES</t>
  </si>
  <si>
    <t>TOTAL</t>
  </si>
  <si>
    <t>2017-2018</t>
  </si>
  <si>
    <t>Date de début réelle</t>
  </si>
  <si>
    <t>Date de fin autorisée</t>
  </si>
  <si>
    <t>Date de fn prévue ou réelle</t>
  </si>
  <si>
    <t>Budget</t>
  </si>
  <si>
    <t>Budget autorisé initial</t>
  </si>
  <si>
    <t>Budget révisé autorisé</t>
  </si>
  <si>
    <t>Budget réel consommé</t>
  </si>
  <si>
    <t>PRÉVU 2017-2018</t>
  </si>
  <si>
    <t>REMUNÉRATION DU PERSONNEL</t>
  </si>
  <si>
    <t>PROJÉTÉ ULTÉRIEUR</t>
  </si>
  <si>
    <t>TOTAL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</si>
</sst>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* #,##0_)\ &quot;$&quot;_ ;_ * \(#,##0\)\ &quot;$&quot;_ ;_ * &quot;-&quot;_)\ &quot;$&quot;_ ;_ @_ "/>
    <numFmt numFmtId="44" formatCode="_ * #,##0.00_)\ &quot;$&quot;_ ;_ * \(#,##0.00\)\ &quot;$&quot;_ ;_ * &quot;-&quot;??_)\ &quot;$&quot;_ ;_ @_ "/>
    <numFmt numFmtId="164" formatCode="#,###.#,&quot; k$&quot;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name val="Calibri"/>
      <family val="2"/>
    </font>
    <font>
      <b/>
      <sz val="9"/>
      <color rgb="FF3A4657"/>
      <name val="Arial"/>
      <family val="2"/>
    </font>
    <font>
      <b/>
      <sz val="9"/>
      <color theme="0"/>
      <name val="Arial"/>
      <family val="2"/>
    </font>
    <font>
      <sz val="10"/>
      <name val="Calibri"/>
      <family val="2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2" fillId="0" borderId="0" applyNumberFormat="0" applyFont="0" applyFill="0" applyBorder="0" applyProtection="0">
      <alignment vertical="top"/>
    </xf>
  </cellStyleXfs>
  <cellXfs count="100">
    <xf numFmtId="0" fontId="0" fillId="0" borderId="0" xfId="0"/>
    <xf numFmtId="0" fontId="1" fillId="0" borderId="0" xfId="0" applyFont="1"/>
    <xf numFmtId="0" fontId="0" fillId="0" borderId="0" xfId="0" applyFill="1"/>
    <xf numFmtId="0" fontId="4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0" fillId="7" borderId="6" xfId="0" applyFill="1" applyBorder="1"/>
    <xf numFmtId="0" fontId="0" fillId="8" borderId="6" xfId="0" applyFill="1" applyBorder="1"/>
    <xf numFmtId="0" fontId="0" fillId="0" borderId="6" xfId="0" applyBorder="1"/>
    <xf numFmtId="0" fontId="0" fillId="0" borderId="6" xfId="0" applyFill="1" applyBorder="1" applyAlignment="1">
      <alignment wrapText="1"/>
    </xf>
    <xf numFmtId="14" fontId="10" fillId="9" borderId="6" xfId="0" applyNumberFormat="1" applyFont="1" applyFill="1" applyBorder="1" applyAlignment="1">
      <alignment horizontal="center" vertical="center" wrapText="1"/>
    </xf>
    <xf numFmtId="0" fontId="0" fillId="11" borderId="6" xfId="0" applyFill="1" applyBorder="1"/>
    <xf numFmtId="164" fontId="0" fillId="10" borderId="6" xfId="0" applyNumberFormat="1" applyFill="1" applyBorder="1"/>
    <xf numFmtId="0" fontId="0" fillId="12" borderId="6" xfId="0" applyFill="1" applyBorder="1"/>
    <xf numFmtId="164" fontId="0" fillId="12" borderId="6" xfId="0" applyNumberFormat="1" applyFill="1" applyBorder="1"/>
    <xf numFmtId="164" fontId="4" fillId="10" borderId="6" xfId="0" applyNumberFormat="1" applyFont="1" applyFill="1" applyBorder="1" applyAlignment="1">
      <alignment horizontal="center" vertical="center"/>
    </xf>
    <xf numFmtId="0" fontId="11" fillId="0" borderId="0" xfId="0" applyFont="1"/>
    <xf numFmtId="0" fontId="1" fillId="0" borderId="11" xfId="0" applyFont="1" applyBorder="1"/>
    <xf numFmtId="0" fontId="11" fillId="0" borderId="11" xfId="0" applyFont="1" applyBorder="1"/>
    <xf numFmtId="0" fontId="4" fillId="7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14" borderId="6" xfId="0" applyFill="1" applyBorder="1"/>
    <xf numFmtId="0" fontId="4" fillId="15" borderId="9" xfId="0" applyFont="1" applyFill="1" applyBorder="1" applyAlignment="1">
      <alignment horizontal="center" vertical="center" wrapText="1"/>
    </xf>
    <xf numFmtId="164" fontId="0" fillId="17" borderId="6" xfId="0" applyNumberFormat="1" applyFill="1" applyBorder="1"/>
    <xf numFmtId="0" fontId="0" fillId="17" borderId="6" xfId="0" applyFill="1" applyBorder="1"/>
    <xf numFmtId="164" fontId="0" fillId="18" borderId="6" xfId="0" applyNumberFormat="1" applyFill="1" applyBorder="1"/>
    <xf numFmtId="0" fontId="0" fillId="18" borderId="6" xfId="0" applyFill="1" applyBorder="1"/>
    <xf numFmtId="0" fontId="14" fillId="7" borderId="6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13" borderId="6" xfId="0" applyFill="1" applyBorder="1"/>
    <xf numFmtId="0" fontId="12" fillId="5" borderId="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center" wrapText="1"/>
    </xf>
    <xf numFmtId="0" fontId="14" fillId="15" borderId="6" xfId="0" applyFont="1" applyFill="1" applyBorder="1" applyAlignment="1">
      <alignment horizontal="center" vertical="center" wrapText="1"/>
    </xf>
    <xf numFmtId="0" fontId="12" fillId="15" borderId="6" xfId="0" applyFont="1" applyFill="1" applyBorder="1" applyAlignment="1">
      <alignment horizontal="center" vertical="center"/>
    </xf>
    <xf numFmtId="0" fontId="14" fillId="15" borderId="9" xfId="0" applyFont="1" applyFill="1" applyBorder="1" applyAlignment="1">
      <alignment horizontal="center" vertical="center" wrapText="1"/>
    </xf>
    <xf numFmtId="164" fontId="0" fillId="14" borderId="6" xfId="0" applyNumberFormat="1" applyFill="1" applyBorder="1"/>
    <xf numFmtId="164" fontId="0" fillId="13" borderId="6" xfId="0" applyNumberFormat="1" applyFill="1" applyBorder="1"/>
    <xf numFmtId="0" fontId="3" fillId="4" borderId="6" xfId="0" applyFont="1" applyFill="1" applyBorder="1" applyAlignment="1">
      <alignment horizontal="center" vertical="center" wrapText="1"/>
    </xf>
    <xf numFmtId="164" fontId="8" fillId="16" borderId="6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/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6" fillId="9" borderId="1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2" fontId="7" fillId="9" borderId="6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4" fillId="16" borderId="6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3" fillId="6" borderId="0" xfId="0" applyFont="1" applyFill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3" fillId="6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 wrapText="1"/>
    </xf>
    <xf numFmtId="0" fontId="7" fillId="9" borderId="6" xfId="2" applyFont="1" applyFill="1" applyBorder="1" applyAlignment="1">
      <alignment horizontal="center" vertical="center" wrapText="1"/>
    </xf>
    <xf numFmtId="0" fontId="15" fillId="16" borderId="6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14" fillId="15" borderId="9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4" fillId="15" borderId="3" xfId="0" applyFont="1" applyFill="1" applyBorder="1" applyAlignment="1">
      <alignment horizontal="center" vertical="center" wrapText="1"/>
    </xf>
    <xf numFmtId="0" fontId="4" fillId="15" borderId="4" xfId="0" applyFont="1" applyFill="1" applyBorder="1" applyAlignment="1">
      <alignment horizontal="center" vertical="center" wrapText="1"/>
    </xf>
    <xf numFmtId="0" fontId="4" fillId="15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15" fillId="0" borderId="0" xfId="0" applyNumberFormat="1" applyFont="1" applyFill="1" applyBorder="1"/>
    <xf numFmtId="0" fontId="0" fillId="0" borderId="0" xfId="0" applyFill="1" applyBorder="1"/>
    <xf numFmtId="14" fontId="10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</cellXfs>
  <cellStyles count="3">
    <cellStyle name="Monétaire" xfId="1" builtinId="4"/>
    <cellStyle name="Normal" xfId="0" builtinId="0"/>
    <cellStyle name="Normal 2 2" xfId="2"/>
  </cellStyles>
  <dxfs count="1">
    <dxf>
      <font>
        <b val="0"/>
        <i val="0"/>
        <strike val="0"/>
        <u val="none"/>
      </font>
      <numFmt numFmtId="0" formatCode="General"/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GOTS-DPPAC\DPPP\Support%20DSI\2017-2018\Suivi%20automne%202017\VPSA\Fiches%20re&#231;ues\VPSA_151_SUIVI_C&#233;duleur%20-%205%20octobre%202017%20(002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tpp01par1.itp.extra\DGSTORI\POT&#201;\POT&#201;%2016-17\Redditions\T_2016-06-30\Reddition%20trimestrielle%20Global_Ajust&#233;e_v0,6_2016-08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DU PROJET"/>
      <sheetName val="Annexe 1_PARI_PTPARI_BARRI"/>
      <sheetName val="Annexe 2_État de santé "/>
      <sheetName val="Catégorie_de_coûts"/>
      <sheetName val="Feuil1"/>
      <sheetName val="Feuil2"/>
      <sheetName val="Feuil3"/>
    </sheetNames>
    <sheetDataSet>
      <sheetData sheetId="0">
        <row r="4">
          <cell r="B4" t="str">
            <v>Implantation d'un gestionnaire de travaux en différé (céduleur)</v>
          </cell>
        </row>
        <row r="16">
          <cell r="G16" t="str">
            <v>147027409
147930063</v>
          </cell>
          <cell r="I16">
            <v>13906</v>
          </cell>
          <cell r="K16" t="str">
            <v>VPSA 151</v>
          </cell>
        </row>
        <row r="49">
          <cell r="B49">
            <v>41365</v>
          </cell>
          <cell r="E49">
            <v>42094</v>
          </cell>
          <cell r="F49">
            <v>41645</v>
          </cell>
          <cell r="G49">
            <v>42885</v>
          </cell>
        </row>
        <row r="54">
          <cell r="L54" t="str">
            <v>Annulé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Trim 30 juin"/>
      <sheetName val="Trim 30 juin DGSIT"/>
      <sheetName val="Reçu DGSIT"/>
      <sheetName val="Trim 30 juin DGST"/>
      <sheetName val="Reçu DGST"/>
      <sheetName val="Trim 30 juin DGSB"/>
      <sheetName val="Reçu DGSB"/>
      <sheetName val="Trim 30 juin DGSAC"/>
      <sheetName val="Trim 30 juin DGOTS"/>
      <sheetName val="Reçu DGOTS"/>
      <sheetName val="Domaines de val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workbookViewId="0">
      <selection activeCell="D25" sqref="D25"/>
    </sheetView>
  </sheetViews>
  <sheetFormatPr baseColWidth="10" defaultRowHeight="15" x14ac:dyDescent="0.2"/>
  <cols>
    <col min="1" max="16384" width="11.42578125" style="1"/>
  </cols>
  <sheetData>
    <row r="2" spans="1:3" ht="15.75" x14ac:dyDescent="0.25">
      <c r="A2" s="18" t="s">
        <v>3</v>
      </c>
    </row>
    <row r="3" spans="1:3" ht="15.75" x14ac:dyDescent="0.25">
      <c r="B3" s="20" t="s">
        <v>17</v>
      </c>
      <c r="C3" s="1" t="s">
        <v>34</v>
      </c>
    </row>
    <row r="4" spans="1:3" x14ac:dyDescent="0.2">
      <c r="B4" s="19"/>
    </row>
    <row r="5" spans="1:3" ht="15.75" x14ac:dyDescent="0.25">
      <c r="B5" s="20" t="s">
        <v>18</v>
      </c>
      <c r="C5" s="1" t="s">
        <v>35</v>
      </c>
    </row>
    <row r="6" spans="1:3" x14ac:dyDescent="0.2">
      <c r="B6" s="19"/>
    </row>
    <row r="7" spans="1:3" ht="15.75" x14ac:dyDescent="0.25">
      <c r="B7" s="20" t="s">
        <v>19</v>
      </c>
      <c r="C7" s="1" t="s">
        <v>36</v>
      </c>
    </row>
    <row r="8" spans="1:3" x14ac:dyDescent="0.2">
      <c r="B8" s="19"/>
    </row>
    <row r="9" spans="1:3" x14ac:dyDescent="0.2">
      <c r="B9" s="19"/>
    </row>
    <row r="11" spans="1:3" ht="15.75" x14ac:dyDescent="0.25">
      <c r="A11" s="18" t="s">
        <v>37</v>
      </c>
    </row>
    <row r="12" spans="1:3" ht="15.75" x14ac:dyDescent="0.25">
      <c r="B12" s="20" t="s">
        <v>21</v>
      </c>
      <c r="C12" s="1" t="s">
        <v>38</v>
      </c>
    </row>
    <row r="13" spans="1:3" x14ac:dyDescent="0.2">
      <c r="B13" s="19"/>
    </row>
    <row r="14" spans="1:3" ht="15.75" x14ac:dyDescent="0.25">
      <c r="B14" s="20" t="s">
        <v>22</v>
      </c>
      <c r="C14" s="1" t="s">
        <v>39</v>
      </c>
    </row>
    <row r="15" spans="1:3" x14ac:dyDescent="0.2">
      <c r="B15" s="19"/>
    </row>
    <row r="16" spans="1:3" ht="15.75" x14ac:dyDescent="0.25">
      <c r="B16" s="20" t="s">
        <v>26</v>
      </c>
      <c r="C16" s="1" t="s">
        <v>40</v>
      </c>
    </row>
    <row r="17" spans="2:2" x14ac:dyDescent="0.2">
      <c r="B17" s="19"/>
    </row>
    <row r="18" spans="2:2" x14ac:dyDescent="0.2">
      <c r="B1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CC49"/>
  <sheetViews>
    <sheetView tabSelected="1" workbookViewId="0">
      <selection activeCell="G20" sqref="G20"/>
    </sheetView>
  </sheetViews>
  <sheetFormatPr baseColWidth="10" defaultRowHeight="15" x14ac:dyDescent="0.25"/>
  <cols>
    <col min="2" max="2" width="12.5703125" bestFit="1" customWidth="1"/>
    <col min="3" max="3" width="6.7109375" bestFit="1" customWidth="1"/>
    <col min="4" max="4" width="7.7109375" bestFit="1" customWidth="1"/>
    <col min="5" max="5" width="15.140625" bestFit="1" customWidth="1"/>
    <col min="6" max="6" width="12.85546875" customWidth="1"/>
    <col min="7" max="7" width="46.28515625" customWidth="1"/>
    <col min="8" max="9" width="14.140625" bestFit="1" customWidth="1"/>
    <col min="10" max="14" width="8.7109375" customWidth="1"/>
    <col min="15" max="15" width="12" bestFit="1" customWidth="1"/>
    <col min="16" max="16" width="15.7109375" customWidth="1"/>
    <col min="30" max="31" width="11.42578125" customWidth="1"/>
    <col min="43" max="44" width="11.42578125" customWidth="1"/>
    <col min="56" max="59" width="11.42578125" customWidth="1"/>
    <col min="66" max="66" width="16.42578125" bestFit="1" customWidth="1"/>
  </cols>
  <sheetData>
    <row r="8" spans="1:81" ht="21" x14ac:dyDescent="0.3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70" t="s">
        <v>33</v>
      </c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2"/>
      <c r="AD8" s="51" t="s">
        <v>0</v>
      </c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2" t="s">
        <v>1</v>
      </c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89" t="s">
        <v>2</v>
      </c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2"/>
    </row>
    <row r="9" spans="1:81" ht="45.75" customHeight="1" x14ac:dyDescent="0.25">
      <c r="J9" s="53" t="s">
        <v>16</v>
      </c>
      <c r="K9" s="54"/>
      <c r="L9" s="55"/>
      <c r="M9" s="54" t="s">
        <v>20</v>
      </c>
      <c r="N9" s="55"/>
      <c r="O9" s="32" t="s">
        <v>25</v>
      </c>
      <c r="P9" s="32" t="s">
        <v>41</v>
      </c>
      <c r="Q9" s="56" t="s">
        <v>27</v>
      </c>
      <c r="R9" s="57"/>
      <c r="S9" s="57"/>
      <c r="T9" s="58"/>
      <c r="U9" s="56" t="s">
        <v>42</v>
      </c>
      <c r="V9" s="57"/>
      <c r="W9" s="57"/>
      <c r="X9" s="58"/>
      <c r="Y9" s="56" t="s">
        <v>30</v>
      </c>
      <c r="Z9" s="58"/>
      <c r="AA9" s="56" t="s">
        <v>31</v>
      </c>
      <c r="AB9" s="58"/>
      <c r="AC9" s="3" t="s">
        <v>32</v>
      </c>
      <c r="AD9" s="63" t="s">
        <v>27</v>
      </c>
      <c r="AE9" s="64"/>
      <c r="AF9" s="64"/>
      <c r="AG9" s="65"/>
      <c r="AH9" s="63" t="s">
        <v>42</v>
      </c>
      <c r="AI9" s="64"/>
      <c r="AJ9" s="64"/>
      <c r="AK9" s="65"/>
      <c r="AL9" s="63" t="s">
        <v>30</v>
      </c>
      <c r="AM9" s="65"/>
      <c r="AN9" s="63" t="s">
        <v>31</v>
      </c>
      <c r="AO9" s="65"/>
      <c r="AP9" s="21" t="s">
        <v>32</v>
      </c>
      <c r="AQ9" s="49" t="s">
        <v>27</v>
      </c>
      <c r="AR9" s="66"/>
      <c r="AS9" s="66"/>
      <c r="AT9" s="50"/>
      <c r="AU9" s="49" t="s">
        <v>42</v>
      </c>
      <c r="AV9" s="66"/>
      <c r="AW9" s="66"/>
      <c r="AX9" s="50"/>
      <c r="AY9" s="49" t="s">
        <v>30</v>
      </c>
      <c r="AZ9" s="50"/>
      <c r="BA9" s="49" t="s">
        <v>31</v>
      </c>
      <c r="BB9" s="50"/>
      <c r="BC9" s="35" t="s">
        <v>32</v>
      </c>
      <c r="BD9" s="90" t="s">
        <v>27</v>
      </c>
      <c r="BE9" s="91"/>
      <c r="BF9" s="91"/>
      <c r="BG9" s="92"/>
      <c r="BH9" s="90" t="s">
        <v>42</v>
      </c>
      <c r="BI9" s="91"/>
      <c r="BJ9" s="91"/>
      <c r="BK9" s="92"/>
      <c r="BL9" s="90" t="s">
        <v>30</v>
      </c>
      <c r="BM9" s="92"/>
      <c r="BN9" s="90" t="s">
        <v>31</v>
      </c>
      <c r="BO9" s="92"/>
      <c r="BP9" s="40" t="s">
        <v>32</v>
      </c>
      <c r="BQ9" s="46" t="s">
        <v>43</v>
      </c>
      <c r="BR9" s="4" t="s">
        <v>44</v>
      </c>
    </row>
    <row r="10" spans="1:81" ht="15" customHeight="1" x14ac:dyDescent="0.25">
      <c r="B10" s="73" t="s">
        <v>11</v>
      </c>
      <c r="C10" s="75" t="s">
        <v>12</v>
      </c>
      <c r="D10" s="75" t="s">
        <v>15</v>
      </c>
      <c r="E10" s="75" t="s">
        <v>24</v>
      </c>
      <c r="F10" s="75" t="s">
        <v>10</v>
      </c>
      <c r="G10" s="75" t="s">
        <v>13</v>
      </c>
      <c r="H10" s="75" t="s">
        <v>14</v>
      </c>
      <c r="I10" s="77" t="s">
        <v>23</v>
      </c>
      <c r="J10" s="78" t="s">
        <v>17</v>
      </c>
      <c r="K10" s="78" t="s">
        <v>18</v>
      </c>
      <c r="L10" s="78" t="s">
        <v>19</v>
      </c>
      <c r="M10" s="61" t="s">
        <v>21</v>
      </c>
      <c r="N10" s="61" t="s">
        <v>22</v>
      </c>
      <c r="O10" s="61" t="s">
        <v>26</v>
      </c>
      <c r="P10" s="67" t="s">
        <v>4</v>
      </c>
      <c r="Q10" s="57" t="s">
        <v>28</v>
      </c>
      <c r="R10" s="62"/>
      <c r="S10" s="56" t="s">
        <v>29</v>
      </c>
      <c r="T10" s="62" t="s">
        <v>6</v>
      </c>
      <c r="U10" s="56" t="s">
        <v>28</v>
      </c>
      <c r="V10" s="62" t="s">
        <v>5</v>
      </c>
      <c r="W10" s="56" t="s">
        <v>29</v>
      </c>
      <c r="X10" s="62" t="s">
        <v>6</v>
      </c>
      <c r="Y10" s="5" t="s">
        <v>28</v>
      </c>
      <c r="Z10" s="5" t="s">
        <v>29</v>
      </c>
      <c r="AA10" s="5" t="s">
        <v>28</v>
      </c>
      <c r="AB10" s="5" t="s">
        <v>29</v>
      </c>
      <c r="AC10" s="59" t="s">
        <v>4</v>
      </c>
      <c r="AD10" s="63" t="s">
        <v>28</v>
      </c>
      <c r="AE10" s="80"/>
      <c r="AF10" s="63" t="s">
        <v>29</v>
      </c>
      <c r="AG10" s="80" t="s">
        <v>6</v>
      </c>
      <c r="AH10" s="63" t="s">
        <v>28</v>
      </c>
      <c r="AI10" s="80" t="s">
        <v>5</v>
      </c>
      <c r="AJ10" s="63" t="s">
        <v>29</v>
      </c>
      <c r="AK10" s="80" t="s">
        <v>6</v>
      </c>
      <c r="AL10" s="22" t="s">
        <v>28</v>
      </c>
      <c r="AM10" s="22" t="s">
        <v>29</v>
      </c>
      <c r="AN10" s="22" t="s">
        <v>28</v>
      </c>
      <c r="AO10" s="22" t="s">
        <v>29</v>
      </c>
      <c r="AP10" s="68" t="s">
        <v>4</v>
      </c>
      <c r="AQ10" s="49" t="s">
        <v>28</v>
      </c>
      <c r="AR10" s="50"/>
      <c r="AS10" s="49" t="s">
        <v>29</v>
      </c>
      <c r="AT10" s="50" t="s">
        <v>6</v>
      </c>
      <c r="AU10" s="49" t="s">
        <v>28</v>
      </c>
      <c r="AV10" s="50" t="s">
        <v>5</v>
      </c>
      <c r="AW10" s="49" t="s">
        <v>29</v>
      </c>
      <c r="AX10" s="50" t="s">
        <v>6</v>
      </c>
      <c r="AY10" s="36" t="s">
        <v>28</v>
      </c>
      <c r="AZ10" s="36" t="s">
        <v>29</v>
      </c>
      <c r="BA10" s="36" t="s">
        <v>28</v>
      </c>
      <c r="BB10" s="36" t="s">
        <v>29</v>
      </c>
      <c r="BC10" s="87" t="s">
        <v>4</v>
      </c>
      <c r="BD10" s="90" t="s">
        <v>28</v>
      </c>
      <c r="BE10" s="92"/>
      <c r="BF10" s="90" t="s">
        <v>29</v>
      </c>
      <c r="BG10" s="92" t="s">
        <v>6</v>
      </c>
      <c r="BH10" s="90" t="s">
        <v>28</v>
      </c>
      <c r="BI10" s="92" t="s">
        <v>5</v>
      </c>
      <c r="BJ10" s="90" t="s">
        <v>29</v>
      </c>
      <c r="BK10" s="92" t="s">
        <v>6</v>
      </c>
      <c r="BL10" s="24" t="s">
        <v>28</v>
      </c>
      <c r="BM10" s="24" t="s">
        <v>29</v>
      </c>
      <c r="BN10" s="24" t="s">
        <v>28</v>
      </c>
      <c r="BO10" s="24" t="s">
        <v>29</v>
      </c>
      <c r="BP10" s="81" t="s">
        <v>4</v>
      </c>
      <c r="BQ10" s="83" t="s">
        <v>4</v>
      </c>
      <c r="BR10" s="85" t="s">
        <v>4</v>
      </c>
    </row>
    <row r="11" spans="1:81" x14ac:dyDescent="0.25">
      <c r="B11" s="74"/>
      <c r="C11" s="76"/>
      <c r="D11" s="76"/>
      <c r="E11" s="76"/>
      <c r="F11" s="76"/>
      <c r="G11" s="76"/>
      <c r="H11" s="76"/>
      <c r="I11" s="76"/>
      <c r="J11" s="79"/>
      <c r="K11" s="79" t="s">
        <v>18</v>
      </c>
      <c r="L11" s="79" t="s">
        <v>19</v>
      </c>
      <c r="M11" s="61"/>
      <c r="N11" s="61" t="s">
        <v>7</v>
      </c>
      <c r="O11" s="61"/>
      <c r="P11" s="67"/>
      <c r="Q11" s="33" t="s">
        <v>4</v>
      </c>
      <c r="R11" s="7" t="s">
        <v>8</v>
      </c>
      <c r="S11" s="6" t="s">
        <v>4</v>
      </c>
      <c r="T11" s="7" t="s">
        <v>8</v>
      </c>
      <c r="U11" s="6" t="s">
        <v>4</v>
      </c>
      <c r="V11" s="7" t="s">
        <v>9</v>
      </c>
      <c r="W11" s="6" t="s">
        <v>4</v>
      </c>
      <c r="X11" s="7" t="s">
        <v>9</v>
      </c>
      <c r="Y11" s="6" t="s">
        <v>4</v>
      </c>
      <c r="Z11" s="6" t="s">
        <v>4</v>
      </c>
      <c r="AA11" s="6" t="s">
        <v>4</v>
      </c>
      <c r="AB11" s="6" t="s">
        <v>4</v>
      </c>
      <c r="AC11" s="60"/>
      <c r="AD11" s="29" t="s">
        <v>4</v>
      </c>
      <c r="AE11" s="29" t="s">
        <v>8</v>
      </c>
      <c r="AF11" s="29" t="s">
        <v>4</v>
      </c>
      <c r="AG11" s="30" t="s">
        <v>8</v>
      </c>
      <c r="AH11" s="29" t="s">
        <v>4</v>
      </c>
      <c r="AI11" s="30" t="s">
        <v>9</v>
      </c>
      <c r="AJ11" s="29" t="s">
        <v>4</v>
      </c>
      <c r="AK11" s="29" t="s">
        <v>9</v>
      </c>
      <c r="AL11" s="31" t="s">
        <v>4</v>
      </c>
      <c r="AM11" s="31" t="s">
        <v>4</v>
      </c>
      <c r="AN11" s="31" t="s">
        <v>4</v>
      </c>
      <c r="AO11" s="31" t="s">
        <v>4</v>
      </c>
      <c r="AP11" s="69"/>
      <c r="AQ11" s="37" t="s">
        <v>4</v>
      </c>
      <c r="AR11" s="37" t="s">
        <v>8</v>
      </c>
      <c r="AS11" s="37" t="s">
        <v>4</v>
      </c>
      <c r="AT11" s="38" t="s">
        <v>8</v>
      </c>
      <c r="AU11" s="37" t="s">
        <v>4</v>
      </c>
      <c r="AV11" s="38" t="s">
        <v>9</v>
      </c>
      <c r="AW11" s="37" t="s">
        <v>4</v>
      </c>
      <c r="AX11" s="37" t="s">
        <v>9</v>
      </c>
      <c r="AY11" s="39" t="s">
        <v>4</v>
      </c>
      <c r="AZ11" s="39" t="s">
        <v>4</v>
      </c>
      <c r="BA11" s="39" t="s">
        <v>4</v>
      </c>
      <c r="BB11" s="39" t="s">
        <v>4</v>
      </c>
      <c r="BC11" s="88"/>
      <c r="BD11" s="41" t="s">
        <v>4</v>
      </c>
      <c r="BE11" s="41" t="s">
        <v>8</v>
      </c>
      <c r="BF11" s="41" t="s">
        <v>4</v>
      </c>
      <c r="BG11" s="42" t="s">
        <v>8</v>
      </c>
      <c r="BH11" s="41" t="s">
        <v>4</v>
      </c>
      <c r="BI11" s="42" t="s">
        <v>9</v>
      </c>
      <c r="BJ11" s="41" t="s">
        <v>4</v>
      </c>
      <c r="BK11" s="41" t="s">
        <v>9</v>
      </c>
      <c r="BL11" s="43" t="s">
        <v>4</v>
      </c>
      <c r="BM11" s="43" t="s">
        <v>4</v>
      </c>
      <c r="BN11" s="43" t="s">
        <v>4</v>
      </c>
      <c r="BO11" s="43" t="s">
        <v>4</v>
      </c>
      <c r="BP11" s="82"/>
      <c r="BQ11" s="84"/>
      <c r="BR11" s="86"/>
    </row>
    <row r="12" spans="1:81" ht="23.1" customHeight="1" x14ac:dyDescent="0.25">
      <c r="B12" s="9"/>
      <c r="C12" s="9"/>
      <c r="D12" s="9"/>
      <c r="E12" s="9"/>
      <c r="F12" s="10"/>
      <c r="G12" s="10"/>
      <c r="H12" s="11"/>
      <c r="I12" s="11"/>
      <c r="J12" s="12"/>
      <c r="K12" s="12"/>
      <c r="L12" s="12"/>
      <c r="M12" s="47"/>
      <c r="N12" s="47"/>
      <c r="O12" s="47"/>
      <c r="P12" s="47"/>
      <c r="Q12" s="17"/>
      <c r="R12" s="13"/>
      <c r="S12" s="17"/>
      <c r="T12" s="13"/>
      <c r="U12" s="17"/>
      <c r="V12" s="13"/>
      <c r="W12" s="17"/>
      <c r="X12" s="13"/>
      <c r="Y12" s="14"/>
      <c r="Z12" s="14"/>
      <c r="AA12" s="14"/>
      <c r="AB12" s="14"/>
      <c r="AC12" s="14">
        <f>Q12+S12+U12+W12+Y12+Z12+AA12+AB12</f>
        <v>0</v>
      </c>
      <c r="AD12" s="15"/>
      <c r="AE12" s="9"/>
      <c r="AF12" s="15"/>
      <c r="AG12" s="9"/>
      <c r="AH12" s="15"/>
      <c r="AI12" s="9"/>
      <c r="AJ12" s="15"/>
      <c r="AK12" s="9"/>
      <c r="AL12" s="15"/>
      <c r="AM12" s="15"/>
      <c r="AN12" s="15"/>
      <c r="AO12" s="15"/>
      <c r="AP12" s="16">
        <f>AD12+AF12+AH12+AJ12+AL12+AM12+AN12+AO12</f>
        <v>0</v>
      </c>
      <c r="AQ12" s="25"/>
      <c r="AR12" s="28"/>
      <c r="AS12" s="25"/>
      <c r="AT12" s="28"/>
      <c r="AU12" s="26"/>
      <c r="AV12" s="28"/>
      <c r="AW12" s="25"/>
      <c r="AX12" s="27"/>
      <c r="AY12" s="26"/>
      <c r="AZ12" s="26"/>
      <c r="BA12" s="26"/>
      <c r="BB12" s="26"/>
      <c r="BC12" s="25">
        <f>AQ12+AS12+AU12+AW12+AY12+AZ12+BA12+BB12</f>
        <v>0</v>
      </c>
      <c r="BD12" s="45"/>
      <c r="BE12" s="23"/>
      <c r="BF12" s="45"/>
      <c r="BG12" s="23"/>
      <c r="BH12" s="34"/>
      <c r="BI12" s="23"/>
      <c r="BJ12" s="45"/>
      <c r="BK12" s="44"/>
      <c r="BL12" s="34"/>
      <c r="BM12" s="34"/>
      <c r="BN12" s="34"/>
      <c r="BO12" s="34"/>
      <c r="BP12" s="45">
        <f>BD12+BF12+BH12+BJ12+BL12+BM12+BN12+BO12</f>
        <v>0</v>
      </c>
      <c r="BQ12" s="8"/>
      <c r="BR12" s="48">
        <f>O12+AC12+AP12+BC12+BP12+BQ12</f>
        <v>0</v>
      </c>
    </row>
    <row r="13" spans="1:81" ht="23.1" customHeight="1" x14ac:dyDescent="0.25">
      <c r="A13" s="95"/>
      <c r="B13" s="95"/>
      <c r="C13" s="95"/>
      <c r="D13" s="95"/>
      <c r="E13" s="95"/>
      <c r="F13" s="95"/>
      <c r="G13" s="95"/>
      <c r="H13" s="93"/>
      <c r="I13" s="93"/>
      <c r="J13" s="96"/>
      <c r="K13" s="96"/>
      <c r="L13" s="96"/>
      <c r="M13" s="97"/>
      <c r="N13" s="97"/>
      <c r="O13" s="97"/>
      <c r="P13" s="97"/>
      <c r="Q13" s="98"/>
      <c r="R13" s="95"/>
      <c r="S13" s="98"/>
      <c r="T13" s="95"/>
      <c r="U13" s="98"/>
      <c r="V13" s="95"/>
      <c r="W13" s="98"/>
      <c r="X13" s="95"/>
      <c r="Y13" s="99"/>
      <c r="Z13" s="99"/>
      <c r="AA13" s="99"/>
      <c r="AB13" s="99"/>
      <c r="AC13" s="99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9"/>
      <c r="AQ13" s="99"/>
      <c r="AR13" s="95"/>
      <c r="AS13" s="99"/>
      <c r="AT13" s="95"/>
      <c r="AU13" s="95"/>
      <c r="AV13" s="95"/>
      <c r="AW13" s="99"/>
      <c r="AX13" s="99"/>
      <c r="AY13" s="95"/>
      <c r="AZ13" s="95"/>
      <c r="BA13" s="95"/>
      <c r="BB13" s="95"/>
      <c r="BC13" s="99"/>
      <c r="BD13" s="99"/>
      <c r="BE13" s="95"/>
      <c r="BF13" s="99"/>
      <c r="BG13" s="95"/>
      <c r="BH13" s="95"/>
      <c r="BI13" s="95"/>
      <c r="BJ13" s="99"/>
      <c r="BK13" s="99"/>
      <c r="BL13" s="95"/>
      <c r="BM13" s="95"/>
      <c r="BN13" s="95"/>
      <c r="BO13" s="95"/>
      <c r="BP13" s="99"/>
      <c r="BQ13" s="95"/>
      <c r="BR13" s="94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</row>
    <row r="14" spans="1:81" ht="23.1" customHeight="1" x14ac:dyDescent="0.25">
      <c r="A14" s="95"/>
      <c r="B14" s="95"/>
      <c r="C14" s="95"/>
      <c r="D14" s="95"/>
      <c r="E14" s="95"/>
      <c r="F14" s="95"/>
      <c r="G14" s="95"/>
      <c r="H14" s="93"/>
      <c r="I14" s="93"/>
      <c r="J14" s="96"/>
      <c r="K14" s="96"/>
      <c r="L14" s="96"/>
      <c r="M14" s="97"/>
      <c r="N14" s="97"/>
      <c r="O14" s="97"/>
      <c r="P14" s="97"/>
      <c r="Q14" s="98"/>
      <c r="R14" s="95"/>
      <c r="S14" s="98"/>
      <c r="T14" s="95"/>
      <c r="U14" s="98"/>
      <c r="V14" s="95"/>
      <c r="W14" s="98"/>
      <c r="X14" s="95"/>
      <c r="Y14" s="99"/>
      <c r="Z14" s="99"/>
      <c r="AA14" s="99"/>
      <c r="AB14" s="99"/>
      <c r="AC14" s="99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9"/>
      <c r="AQ14" s="99"/>
      <c r="AR14" s="95"/>
      <c r="AS14" s="99"/>
      <c r="AT14" s="95"/>
      <c r="AU14" s="95"/>
      <c r="AV14" s="95"/>
      <c r="AW14" s="99"/>
      <c r="AX14" s="99"/>
      <c r="AY14" s="95"/>
      <c r="AZ14" s="95"/>
      <c r="BA14" s="95"/>
      <c r="BB14" s="95"/>
      <c r="BC14" s="99"/>
      <c r="BD14" s="99"/>
      <c r="BE14" s="95"/>
      <c r="BF14" s="99"/>
      <c r="BG14" s="95"/>
      <c r="BH14" s="95"/>
      <c r="BI14" s="95"/>
      <c r="BJ14" s="99"/>
      <c r="BK14" s="99"/>
      <c r="BL14" s="95"/>
      <c r="BM14" s="95"/>
      <c r="BN14" s="95"/>
      <c r="BO14" s="95"/>
      <c r="BP14" s="99"/>
      <c r="BQ14" s="95"/>
      <c r="BR14" s="94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</row>
    <row r="15" spans="1:81" ht="23.1" customHeight="1" x14ac:dyDescent="0.25">
      <c r="A15" s="95"/>
      <c r="B15" s="95"/>
      <c r="C15" s="95"/>
      <c r="D15" s="95"/>
      <c r="E15" s="95"/>
      <c r="F15" s="95"/>
      <c r="G15" s="95"/>
      <c r="H15" s="93"/>
      <c r="I15" s="93"/>
      <c r="J15" s="96"/>
      <c r="K15" s="96"/>
      <c r="L15" s="96"/>
      <c r="M15" s="97"/>
      <c r="N15" s="97"/>
      <c r="O15" s="97"/>
      <c r="P15" s="97"/>
      <c r="Q15" s="98"/>
      <c r="R15" s="95"/>
      <c r="S15" s="98"/>
      <c r="T15" s="95"/>
      <c r="U15" s="98"/>
      <c r="V15" s="95"/>
      <c r="W15" s="98"/>
      <c r="X15" s="95"/>
      <c r="Y15" s="99"/>
      <c r="Z15" s="99"/>
      <c r="AA15" s="99"/>
      <c r="AB15" s="99"/>
      <c r="AC15" s="99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9"/>
      <c r="AQ15" s="99"/>
      <c r="AR15" s="95"/>
      <c r="AS15" s="99"/>
      <c r="AT15" s="95"/>
      <c r="AU15" s="95"/>
      <c r="AV15" s="95"/>
      <c r="AW15" s="99"/>
      <c r="AX15" s="99"/>
      <c r="AY15" s="95"/>
      <c r="AZ15" s="95"/>
      <c r="BA15" s="95"/>
      <c r="BB15" s="95"/>
      <c r="BC15" s="99"/>
      <c r="BD15" s="99"/>
      <c r="BE15" s="95"/>
      <c r="BF15" s="99"/>
      <c r="BG15" s="95"/>
      <c r="BH15" s="95"/>
      <c r="BI15" s="95"/>
      <c r="BJ15" s="99"/>
      <c r="BK15" s="99"/>
      <c r="BL15" s="95"/>
      <c r="BM15" s="95"/>
      <c r="BN15" s="95"/>
      <c r="BO15" s="95"/>
      <c r="BP15" s="99"/>
      <c r="BQ15" s="95"/>
      <c r="BR15" s="94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</row>
    <row r="16" spans="1:81" ht="23.1" customHeight="1" x14ac:dyDescent="0.25">
      <c r="A16" s="95"/>
      <c r="B16" s="95"/>
      <c r="C16" s="95"/>
      <c r="D16" s="95"/>
      <c r="E16" s="95"/>
      <c r="F16" s="95"/>
      <c r="G16" s="95"/>
      <c r="H16" s="93"/>
      <c r="I16" s="93"/>
      <c r="J16" s="96"/>
      <c r="K16" s="96"/>
      <c r="L16" s="96"/>
      <c r="M16" s="97"/>
      <c r="N16" s="97"/>
      <c r="O16" s="97"/>
      <c r="P16" s="97"/>
      <c r="Q16" s="98"/>
      <c r="R16" s="95"/>
      <c r="S16" s="98"/>
      <c r="T16" s="95"/>
      <c r="U16" s="98"/>
      <c r="V16" s="95"/>
      <c r="W16" s="98"/>
      <c r="X16" s="95"/>
      <c r="Y16" s="99"/>
      <c r="Z16" s="99"/>
      <c r="AA16" s="99"/>
      <c r="AB16" s="99"/>
      <c r="AC16" s="99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9"/>
      <c r="AQ16" s="99"/>
      <c r="AR16" s="95"/>
      <c r="AS16" s="99"/>
      <c r="AT16" s="95"/>
      <c r="AU16" s="95"/>
      <c r="AV16" s="95"/>
      <c r="AW16" s="99"/>
      <c r="AX16" s="99"/>
      <c r="AY16" s="95"/>
      <c r="AZ16" s="95"/>
      <c r="BA16" s="95"/>
      <c r="BB16" s="95"/>
      <c r="BC16" s="99"/>
      <c r="BD16" s="99"/>
      <c r="BE16" s="95"/>
      <c r="BF16" s="99"/>
      <c r="BG16" s="95"/>
      <c r="BH16" s="95"/>
      <c r="BI16" s="95"/>
      <c r="BJ16" s="99"/>
      <c r="BK16" s="99"/>
      <c r="BL16" s="95"/>
      <c r="BM16" s="95"/>
      <c r="BN16" s="95"/>
      <c r="BO16" s="95"/>
      <c r="BP16" s="99"/>
      <c r="BQ16" s="95"/>
      <c r="BR16" s="94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</row>
    <row r="17" spans="1:81" ht="23.1" customHeight="1" x14ac:dyDescent="0.25">
      <c r="A17" s="95"/>
      <c r="B17" s="95"/>
      <c r="C17" s="95"/>
      <c r="D17" s="95"/>
      <c r="E17" s="95"/>
      <c r="F17" s="95"/>
      <c r="G17" s="95"/>
      <c r="H17" s="93"/>
      <c r="I17" s="93"/>
      <c r="J17" s="96"/>
      <c r="K17" s="96"/>
      <c r="L17" s="96"/>
      <c r="M17" s="97"/>
      <c r="N17" s="97"/>
      <c r="O17" s="97"/>
      <c r="P17" s="97"/>
      <c r="Q17" s="98"/>
      <c r="R17" s="95"/>
      <c r="S17" s="98"/>
      <c r="T17" s="95"/>
      <c r="U17" s="98"/>
      <c r="V17" s="95"/>
      <c r="W17" s="98"/>
      <c r="X17" s="95"/>
      <c r="Y17" s="99"/>
      <c r="Z17" s="99"/>
      <c r="AA17" s="99"/>
      <c r="AB17" s="99"/>
      <c r="AC17" s="99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9"/>
      <c r="AQ17" s="99"/>
      <c r="AR17" s="95"/>
      <c r="AS17" s="99"/>
      <c r="AT17" s="95"/>
      <c r="AU17" s="95"/>
      <c r="AV17" s="95"/>
      <c r="AW17" s="99"/>
      <c r="AX17" s="99"/>
      <c r="AY17" s="95"/>
      <c r="AZ17" s="95"/>
      <c r="BA17" s="95"/>
      <c r="BB17" s="95"/>
      <c r="BC17" s="99"/>
      <c r="BD17" s="99"/>
      <c r="BE17" s="95"/>
      <c r="BF17" s="99"/>
      <c r="BG17" s="95"/>
      <c r="BH17" s="95"/>
      <c r="BI17" s="95"/>
      <c r="BJ17" s="99"/>
      <c r="BK17" s="99"/>
      <c r="BL17" s="95"/>
      <c r="BM17" s="95"/>
      <c r="BN17" s="95"/>
      <c r="BO17" s="95"/>
      <c r="BP17" s="99"/>
      <c r="BQ17" s="95"/>
      <c r="BR17" s="94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</row>
    <row r="18" spans="1:81" ht="23.1" customHeight="1" x14ac:dyDescent="0.25">
      <c r="A18" s="95"/>
      <c r="B18" s="95"/>
      <c r="C18" s="95"/>
      <c r="D18" s="95"/>
      <c r="E18" s="95"/>
      <c r="F18" s="95"/>
      <c r="G18" s="95"/>
      <c r="H18" s="93"/>
      <c r="I18" s="93"/>
      <c r="J18" s="96"/>
      <c r="K18" s="96"/>
      <c r="L18" s="96"/>
      <c r="M18" s="97"/>
      <c r="N18" s="97"/>
      <c r="O18" s="97"/>
      <c r="P18" s="97"/>
      <c r="Q18" s="98"/>
      <c r="R18" s="95"/>
      <c r="S18" s="98"/>
      <c r="T18" s="95"/>
      <c r="U18" s="98"/>
      <c r="V18" s="95"/>
      <c r="W18" s="98"/>
      <c r="X18" s="95"/>
      <c r="Y18" s="99"/>
      <c r="Z18" s="99"/>
      <c r="AA18" s="99"/>
      <c r="AB18" s="99"/>
      <c r="AC18" s="99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9"/>
      <c r="AQ18" s="99"/>
      <c r="AR18" s="95"/>
      <c r="AS18" s="99"/>
      <c r="AT18" s="95"/>
      <c r="AU18" s="95"/>
      <c r="AV18" s="95"/>
      <c r="AW18" s="99"/>
      <c r="AX18" s="99"/>
      <c r="AY18" s="95"/>
      <c r="AZ18" s="95"/>
      <c r="BA18" s="95"/>
      <c r="BB18" s="95"/>
      <c r="BC18" s="99"/>
      <c r="BD18" s="99"/>
      <c r="BE18" s="95"/>
      <c r="BF18" s="99"/>
      <c r="BG18" s="95"/>
      <c r="BH18" s="95"/>
      <c r="BI18" s="95"/>
      <c r="BJ18" s="99"/>
      <c r="BK18" s="99"/>
      <c r="BL18" s="95"/>
      <c r="BM18" s="95"/>
      <c r="BN18" s="95"/>
      <c r="BO18" s="95"/>
      <c r="BP18" s="99"/>
      <c r="BQ18" s="95"/>
      <c r="BR18" s="94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</row>
    <row r="19" spans="1:81" ht="23.1" customHeight="1" x14ac:dyDescent="0.25">
      <c r="A19" s="95"/>
      <c r="B19" s="95"/>
      <c r="C19" s="95"/>
      <c r="D19" s="95"/>
      <c r="E19" s="95"/>
      <c r="F19" s="95"/>
      <c r="G19" s="95"/>
      <c r="H19" s="93"/>
      <c r="I19" s="93"/>
      <c r="J19" s="96"/>
      <c r="K19" s="96"/>
      <c r="L19" s="96"/>
      <c r="M19" s="97"/>
      <c r="N19" s="97"/>
      <c r="O19" s="97"/>
      <c r="P19" s="97"/>
      <c r="Q19" s="98"/>
      <c r="R19" s="95"/>
      <c r="S19" s="98"/>
      <c r="T19" s="95"/>
      <c r="U19" s="98"/>
      <c r="V19" s="95"/>
      <c r="W19" s="98"/>
      <c r="X19" s="95"/>
      <c r="Y19" s="99"/>
      <c r="Z19" s="99"/>
      <c r="AA19" s="99"/>
      <c r="AB19" s="99"/>
      <c r="AC19" s="99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9"/>
      <c r="AQ19" s="99"/>
      <c r="AR19" s="95"/>
      <c r="AS19" s="99"/>
      <c r="AT19" s="95"/>
      <c r="AU19" s="95"/>
      <c r="AV19" s="95"/>
      <c r="AW19" s="99"/>
      <c r="AX19" s="99"/>
      <c r="AY19" s="95"/>
      <c r="AZ19" s="95"/>
      <c r="BA19" s="95"/>
      <c r="BB19" s="95"/>
      <c r="BC19" s="99"/>
      <c r="BD19" s="99"/>
      <c r="BE19" s="95"/>
      <c r="BF19" s="99"/>
      <c r="BG19" s="95"/>
      <c r="BH19" s="95"/>
      <c r="BI19" s="95"/>
      <c r="BJ19" s="99"/>
      <c r="BK19" s="99"/>
      <c r="BL19" s="95"/>
      <c r="BM19" s="95"/>
      <c r="BN19" s="95"/>
      <c r="BO19" s="95"/>
      <c r="BP19" s="99"/>
      <c r="BQ19" s="95"/>
      <c r="BR19" s="94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</row>
    <row r="20" spans="1:81" ht="23.1" customHeight="1" x14ac:dyDescent="0.25">
      <c r="A20" s="95"/>
      <c r="B20" s="95"/>
      <c r="C20" s="95"/>
      <c r="D20" s="95"/>
      <c r="E20" s="95"/>
      <c r="F20" s="95"/>
      <c r="G20" s="95"/>
      <c r="H20" s="93"/>
      <c r="I20" s="93"/>
      <c r="J20" s="96"/>
      <c r="K20" s="96"/>
      <c r="L20" s="96"/>
      <c r="M20" s="97"/>
      <c r="N20" s="97"/>
      <c r="O20" s="97"/>
      <c r="P20" s="97"/>
      <c r="Q20" s="98"/>
      <c r="R20" s="95"/>
      <c r="S20" s="98"/>
      <c r="T20" s="95"/>
      <c r="U20" s="98"/>
      <c r="V20" s="95"/>
      <c r="W20" s="98"/>
      <c r="X20" s="95"/>
      <c r="Y20" s="99"/>
      <c r="Z20" s="99"/>
      <c r="AA20" s="99"/>
      <c r="AB20" s="99"/>
      <c r="AC20" s="99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9"/>
      <c r="AQ20" s="99"/>
      <c r="AR20" s="95"/>
      <c r="AS20" s="99"/>
      <c r="AT20" s="95"/>
      <c r="AU20" s="95"/>
      <c r="AV20" s="95"/>
      <c r="AW20" s="99"/>
      <c r="AX20" s="99"/>
      <c r="AY20" s="95"/>
      <c r="AZ20" s="95"/>
      <c r="BA20" s="95"/>
      <c r="BB20" s="95"/>
      <c r="BC20" s="99"/>
      <c r="BD20" s="99"/>
      <c r="BE20" s="95"/>
      <c r="BF20" s="99"/>
      <c r="BG20" s="95"/>
      <c r="BH20" s="95"/>
      <c r="BI20" s="95"/>
      <c r="BJ20" s="99"/>
      <c r="BK20" s="99"/>
      <c r="BL20" s="95"/>
      <c r="BM20" s="95"/>
      <c r="BN20" s="95"/>
      <c r="BO20" s="95"/>
      <c r="BP20" s="99"/>
      <c r="BQ20" s="95"/>
      <c r="BR20" s="94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</row>
    <row r="21" spans="1:81" ht="23.1" customHeight="1" x14ac:dyDescent="0.25">
      <c r="A21" s="95"/>
      <c r="B21" s="95"/>
      <c r="C21" s="95"/>
      <c r="D21" s="95"/>
      <c r="E21" s="95"/>
      <c r="F21" s="95"/>
      <c r="G21" s="95"/>
      <c r="H21" s="93"/>
      <c r="I21" s="93"/>
      <c r="J21" s="96"/>
      <c r="K21" s="96"/>
      <c r="L21" s="96"/>
      <c r="M21" s="97"/>
      <c r="N21" s="97"/>
      <c r="O21" s="97"/>
      <c r="P21" s="97"/>
      <c r="Q21" s="98"/>
      <c r="R21" s="95"/>
      <c r="S21" s="98"/>
      <c r="T21" s="95"/>
      <c r="U21" s="98"/>
      <c r="V21" s="95"/>
      <c r="W21" s="98"/>
      <c r="X21" s="95"/>
      <c r="Y21" s="99"/>
      <c r="Z21" s="99"/>
      <c r="AA21" s="99"/>
      <c r="AB21" s="99"/>
      <c r="AC21" s="99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9"/>
      <c r="AQ21" s="99"/>
      <c r="AR21" s="95"/>
      <c r="AS21" s="99"/>
      <c r="AT21" s="95"/>
      <c r="AU21" s="95"/>
      <c r="AV21" s="95"/>
      <c r="AW21" s="99"/>
      <c r="AX21" s="99"/>
      <c r="AY21" s="95"/>
      <c r="AZ21" s="95"/>
      <c r="BA21" s="95"/>
      <c r="BB21" s="95"/>
      <c r="BC21" s="99"/>
      <c r="BD21" s="99"/>
      <c r="BE21" s="95"/>
      <c r="BF21" s="99"/>
      <c r="BG21" s="95"/>
      <c r="BH21" s="95"/>
      <c r="BI21" s="95"/>
      <c r="BJ21" s="99"/>
      <c r="BK21" s="99"/>
      <c r="BL21" s="95"/>
      <c r="BM21" s="95"/>
      <c r="BN21" s="95"/>
      <c r="BO21" s="95"/>
      <c r="BP21" s="99"/>
      <c r="BQ21" s="95"/>
      <c r="BR21" s="94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</row>
    <row r="22" spans="1:81" ht="23.1" customHeight="1" x14ac:dyDescent="0.25">
      <c r="A22" s="95"/>
      <c r="B22" s="95"/>
      <c r="C22" s="95"/>
      <c r="D22" s="95"/>
      <c r="E22" s="95"/>
      <c r="F22" s="95"/>
      <c r="G22" s="95"/>
      <c r="H22" s="95"/>
      <c r="I22" s="93"/>
      <c r="J22" s="93"/>
      <c r="K22" s="93"/>
      <c r="L22" s="93"/>
      <c r="M22" s="93"/>
      <c r="N22" s="93"/>
      <c r="O22" s="93"/>
      <c r="P22" s="93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</row>
    <row r="23" spans="1:81" ht="23.1" customHeight="1" x14ac:dyDescent="0.25">
      <c r="A23" s="95"/>
      <c r="B23" s="95"/>
      <c r="C23" s="95"/>
      <c r="D23" s="95"/>
      <c r="E23" s="95"/>
      <c r="F23" s="95"/>
      <c r="G23" s="95"/>
      <c r="H23" s="95"/>
      <c r="I23" s="93"/>
      <c r="J23" s="93"/>
      <c r="K23" s="93"/>
      <c r="L23" s="93"/>
      <c r="M23" s="93"/>
      <c r="N23" s="93"/>
      <c r="O23" s="93"/>
      <c r="P23" s="93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</row>
    <row r="24" spans="1:81" ht="23.1" customHeight="1" x14ac:dyDescent="0.25">
      <c r="A24" s="95"/>
      <c r="B24" s="95"/>
      <c r="C24" s="95"/>
      <c r="D24" s="95"/>
      <c r="E24" s="95"/>
      <c r="F24" s="95"/>
      <c r="G24" s="95"/>
      <c r="H24" s="95"/>
      <c r="I24" s="93"/>
      <c r="J24" s="93"/>
      <c r="K24" s="93"/>
      <c r="L24" s="93"/>
      <c r="M24" s="93"/>
      <c r="N24" s="93"/>
      <c r="O24" s="93"/>
      <c r="P24" s="93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</row>
    <row r="25" spans="1:81" ht="23.1" customHeight="1" x14ac:dyDescent="0.25">
      <c r="A25" s="95"/>
      <c r="B25" s="95"/>
      <c r="C25" s="95"/>
      <c r="D25" s="95"/>
      <c r="E25" s="95"/>
      <c r="F25" s="95"/>
      <c r="G25" s="95"/>
      <c r="H25" s="95"/>
      <c r="I25" s="93"/>
      <c r="J25" s="93"/>
      <c r="K25" s="93"/>
      <c r="L25" s="93"/>
      <c r="M25" s="93"/>
      <c r="N25" s="93"/>
      <c r="O25" s="93"/>
      <c r="P25" s="93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</row>
    <row r="26" spans="1:81" ht="23.1" customHeight="1" x14ac:dyDescent="0.25">
      <c r="A26" s="95"/>
      <c r="B26" s="95"/>
      <c r="C26" s="95"/>
      <c r="D26" s="95"/>
      <c r="E26" s="95"/>
      <c r="F26" s="95"/>
      <c r="G26" s="95"/>
      <c r="H26" s="95"/>
      <c r="I26" s="93"/>
      <c r="J26" s="93"/>
      <c r="K26" s="93"/>
      <c r="L26" s="93"/>
      <c r="M26" s="93"/>
      <c r="N26" s="93"/>
      <c r="O26" s="93"/>
      <c r="P26" s="93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</row>
    <row r="27" spans="1:81" ht="23.1" customHeight="1" x14ac:dyDescent="0.25">
      <c r="A27" s="95"/>
      <c r="B27" s="95"/>
      <c r="C27" s="95"/>
      <c r="D27" s="95"/>
      <c r="E27" s="95"/>
      <c r="F27" s="95"/>
      <c r="G27" s="95"/>
      <c r="H27" s="95"/>
      <c r="I27" s="93"/>
      <c r="J27" s="93"/>
      <c r="K27" s="93"/>
      <c r="L27" s="93"/>
      <c r="M27" s="93"/>
      <c r="N27" s="93"/>
      <c r="O27" s="93"/>
      <c r="P27" s="93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</row>
    <row r="28" spans="1:81" ht="23.1" customHeight="1" x14ac:dyDescent="0.25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</row>
    <row r="29" spans="1:81" ht="23.1" customHeight="1" x14ac:dyDescent="0.25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</row>
    <row r="30" spans="1:81" ht="23.1" customHeight="1" x14ac:dyDescent="0.25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</row>
    <row r="31" spans="1:81" ht="23.1" customHeight="1" x14ac:dyDescent="0.25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</row>
    <row r="32" spans="1:81" ht="23.1" customHeight="1" x14ac:dyDescent="0.25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</row>
    <row r="33" spans="1:81" ht="23.1" customHeight="1" x14ac:dyDescent="0.25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</row>
    <row r="34" spans="1:81" ht="23.1" customHeight="1" x14ac:dyDescent="0.25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</row>
    <row r="35" spans="1:81" ht="23.1" customHeight="1" x14ac:dyDescent="0.25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</row>
    <row r="36" spans="1:81" ht="23.1" customHeight="1" x14ac:dyDescent="0.25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</row>
    <row r="37" spans="1:81" ht="23.1" customHeight="1" x14ac:dyDescent="0.2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</row>
    <row r="38" spans="1:81" ht="23.1" customHeight="1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</row>
    <row r="39" spans="1:81" ht="23.1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</row>
    <row r="40" spans="1:81" ht="23.1" customHeight="1" x14ac:dyDescent="0.25"/>
    <row r="41" spans="1:81" ht="23.1" customHeight="1" x14ac:dyDescent="0.25"/>
    <row r="42" spans="1:81" ht="23.1" customHeight="1" x14ac:dyDescent="0.25"/>
    <row r="43" spans="1:81" ht="23.1" customHeight="1" x14ac:dyDescent="0.25"/>
    <row r="44" spans="1:81" ht="23.1" customHeight="1" x14ac:dyDescent="0.25"/>
    <row r="45" spans="1:81" ht="23.1" customHeight="1" x14ac:dyDescent="0.25"/>
    <row r="46" spans="1:81" ht="23.1" customHeight="1" x14ac:dyDescent="0.25"/>
    <row r="47" spans="1:81" ht="23.1" customHeight="1" x14ac:dyDescent="0.25"/>
    <row r="48" spans="1:81" ht="23.1" customHeight="1" x14ac:dyDescent="0.25"/>
    <row r="49" ht="23.1" customHeight="1" x14ac:dyDescent="0.25"/>
  </sheetData>
  <mergeCells count="59">
    <mergeCell ref="BD8:BP8"/>
    <mergeCell ref="BD9:BG9"/>
    <mergeCell ref="BH9:BK9"/>
    <mergeCell ref="BL9:BM9"/>
    <mergeCell ref="BN9:BO9"/>
    <mergeCell ref="AU10:AV10"/>
    <mergeCell ref="AW10:AX10"/>
    <mergeCell ref="BP10:BP11"/>
    <mergeCell ref="BQ10:BQ11"/>
    <mergeCell ref="BR10:BR11"/>
    <mergeCell ref="BC10:BC11"/>
    <mergeCell ref="BD10:BE10"/>
    <mergeCell ref="BF10:BG10"/>
    <mergeCell ref="BH10:BI10"/>
    <mergeCell ref="BJ10:BK10"/>
    <mergeCell ref="L10:L11"/>
    <mergeCell ref="Q10:R10"/>
    <mergeCell ref="AD10:AE10"/>
    <mergeCell ref="AF10:AG10"/>
    <mergeCell ref="AH9:AK9"/>
    <mergeCell ref="AH10:AI10"/>
    <mergeCell ref="AJ10:AK10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M10:M11"/>
    <mergeCell ref="O10:O11"/>
    <mergeCell ref="P10:P11"/>
    <mergeCell ref="AP10:AP11"/>
    <mergeCell ref="AL9:AM9"/>
    <mergeCell ref="AN9:AO9"/>
    <mergeCell ref="AC10:AC11"/>
    <mergeCell ref="N10:N11"/>
    <mergeCell ref="W10:X10"/>
    <mergeCell ref="AD9:AG9"/>
    <mergeCell ref="AQ9:AT9"/>
    <mergeCell ref="S10:T10"/>
    <mergeCell ref="U10:V10"/>
    <mergeCell ref="AQ10:AR10"/>
    <mergeCell ref="AS10:AT10"/>
    <mergeCell ref="AY9:AZ9"/>
    <mergeCell ref="BA9:BB9"/>
    <mergeCell ref="AD8:AP8"/>
    <mergeCell ref="AQ8:BC8"/>
    <mergeCell ref="J9:L9"/>
    <mergeCell ref="M9:N9"/>
    <mergeCell ref="Q9:T9"/>
    <mergeCell ref="U9:X9"/>
    <mergeCell ref="Y9:Z9"/>
    <mergeCell ref="AA9:AB9"/>
    <mergeCell ref="Q8:AC8"/>
    <mergeCell ref="AU9:AX9"/>
  </mergeCell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53184-229B-4420-BCCC-985DCF830CFD}">
            <xm:f>IF(OR('\\witpp01par1.itp.extra\DGSTORI\POTÉ\POTÉ 16-17\Redditions\T_2016-06-30\[Reddition trimestrielle Global_Ajustée_v0,6_2016-08-10.xlsx]Reçu DGSIT'!#REF!=1,'\\witpp01par1.itp.extra\DGSTORI\POTÉ\POTÉ 16-17\Redditions\T_2016-06-30\[Reddition trimestrielle Global_Ajustée_v0,6_2016-08-10.xlsx]Reçu DGSIT'!#REF!=2,'\\witpp01par1.itp.extra\DGSTORI\POTÉ\POTÉ 16-17\Redditions\T_2016-06-30\[Reddition trimestrielle Global_Ajustée_v0,6_2016-08-10.xlsx]Reçu DGSIT'!#REF!=3),'\\witpp01par1.itp.extra\DGSTORI\POTÉ\POTÉ 16-17\Redditions\T_2016-06-30\[Reddition trimestrielle Global_Ajustée_v0,6_2016-08-10.xlsx]Reçu DGSIT'!#REF!)</xm:f>
            <x14:dxf>
              <font>
                <b val="0"/>
                <i val="0"/>
                <strike val="0"/>
                <u val="none"/>
              </font>
              <numFmt numFmtId="0" formatCode="General"/>
              <fill>
                <patternFill>
                  <bgColor rgb="FFFFC000"/>
                </patternFill>
              </fill>
            </x14:dxf>
          </x14:cfRule>
          <xm:sqref>J12:L21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Lexique</vt:lpstr>
      <vt:lpstr>Fichier maître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Fofana, Youssouf</dc:creator>
  <cp:lastModifiedBy>Fofana, Youssouf</cp:lastModifiedBy>
  <cp:lastPrinted>2017-10-20T16:10:11Z</cp:lastPrinted>
  <dcterms:created xsi:type="dcterms:W3CDTF">2017-10-20T14:14:14Z</dcterms:created>
  <dcterms:modified xsi:type="dcterms:W3CDTF">2017-10-23T15:16:10Z</dcterms:modified>
</cp:coreProperties>
</file>